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12" windowHeight="8580" activeTab="2"/>
  </bookViews>
  <sheets>
    <sheet name="順位" sheetId="1" r:id="rId1"/>
    <sheet name="予選リーグ結果" sheetId="2" r:id="rId2"/>
    <sheet name="順位トーナメント結果" sheetId="3" r:id="rId3"/>
  </sheets>
  <definedNames/>
  <calcPr fullCalcOnLoad="1"/>
</workbook>
</file>

<file path=xl/sharedStrings.xml><?xml version="1.0" encoding="utf-8"?>
<sst xmlns="http://schemas.openxmlformats.org/spreadsheetml/2006/main" count="148" uniqueCount="92">
  <si>
    <t>優勝</t>
  </si>
  <si>
    <t>準優勝</t>
  </si>
  <si>
    <t>中越県央</t>
  </si>
  <si>
    <t>引分</t>
  </si>
  <si>
    <t>得点</t>
  </si>
  <si>
    <t>失点</t>
  </si>
  <si>
    <t>１位～４位トーナメント</t>
  </si>
  <si>
    <t>５位～８位トーナメント</t>
  </si>
  <si>
    <t>９位～１２位トーナメント</t>
  </si>
  <si>
    <t>Ａブロック</t>
  </si>
  <si>
    <t>勝ち</t>
  </si>
  <si>
    <t>負け</t>
  </si>
  <si>
    <t>得失点差</t>
  </si>
  <si>
    <t>勝点</t>
  </si>
  <si>
    <t>順位</t>
  </si>
  <si>
    <t>Ｂブロック</t>
  </si>
  <si>
    <t>Ｃブロック</t>
  </si>
  <si>
    <t>Dブロック</t>
  </si>
  <si>
    <t>ブロック</t>
  </si>
  <si>
    <t>Noedegrati　Sanjo　FC</t>
  </si>
  <si>
    <t>新潟中</t>
  </si>
  <si>
    <t>中越長岡</t>
  </si>
  <si>
    <t>新潟東</t>
  </si>
  <si>
    <t>セレッソ桜が丘</t>
  </si>
  <si>
    <t>下越</t>
  </si>
  <si>
    <t>3月24日（日）</t>
  </si>
  <si>
    <t>南浜ダッシャーズ</t>
  </si>
  <si>
    <t>亀田フットボールクラブ</t>
  </si>
  <si>
    <t>ReiZ長岡</t>
  </si>
  <si>
    <t>セルピエンテ長岡</t>
  </si>
  <si>
    <t>富曽亀FC</t>
  </si>
  <si>
    <t>見附FC　U-12</t>
  </si>
  <si>
    <t>分水JrFC</t>
  </si>
  <si>
    <t>栄サザンクロス</t>
  </si>
  <si>
    <t>Jドリーム三条</t>
  </si>
  <si>
    <t>豊浦JFC</t>
  </si>
  <si>
    <t>2023年度感謝カップU10フットサル大会結果</t>
  </si>
  <si>
    <t>順位</t>
  </si>
  <si>
    <t>チーム名</t>
  </si>
  <si>
    <t>3位</t>
  </si>
  <si>
    <t>4位</t>
  </si>
  <si>
    <t>5位</t>
  </si>
  <si>
    <t>6位</t>
  </si>
  <si>
    <t>7位</t>
  </si>
  <si>
    <t>8位</t>
  </si>
  <si>
    <t>9位</t>
  </si>
  <si>
    <t>10位</t>
  </si>
  <si>
    <t>11位</t>
  </si>
  <si>
    <t>12位</t>
  </si>
  <si>
    <t>2023年度感謝カップU10フットサル大会順位トーナメント結果</t>
  </si>
  <si>
    <t>2023年度感謝カップU10フットサル大会予選ブロック結果　3月24日（日）</t>
  </si>
  <si>
    <t>豊浦JFC</t>
  </si>
  <si>
    <t>見附FC　U12</t>
  </si>
  <si>
    <t>Sanjo　FC　　　　　Noedegrati</t>
  </si>
  <si>
    <t>9</t>
  </si>
  <si>
    <t>1</t>
  </si>
  <si>
    <t>13</t>
  </si>
  <si>
    <t>0</t>
  </si>
  <si>
    <t>3</t>
  </si>
  <si>
    <t>5</t>
  </si>
  <si>
    <t>2</t>
  </si>
  <si>
    <t>4</t>
  </si>
  <si>
    <t>7</t>
  </si>
  <si>
    <t>０　●　６</t>
  </si>
  <si>
    <t>１　●　２</t>
  </si>
  <si>
    <t>６　〇　０</t>
  </si>
  <si>
    <t>７　〇　２</t>
  </si>
  <si>
    <t>２　●　７</t>
  </si>
  <si>
    <t>２　〇　１</t>
  </si>
  <si>
    <t>０　●　５</t>
  </si>
  <si>
    <t>７　〇　３</t>
  </si>
  <si>
    <t>３　●　７</t>
  </si>
  <si>
    <t>５　〇　０</t>
  </si>
  <si>
    <t>８　〇　２</t>
  </si>
  <si>
    <t>２　●　８</t>
  </si>
  <si>
    <t>３　●　４</t>
  </si>
  <si>
    <t>４　〇　３</t>
  </si>
  <si>
    <t>３　●　５</t>
  </si>
  <si>
    <t>５　〇　３</t>
  </si>
  <si>
    <t>０　●　１２</t>
  </si>
  <si>
    <t>０　●　１１</t>
  </si>
  <si>
    <t>３　〇　１</t>
  </si>
  <si>
    <t>１　●　３</t>
  </si>
  <si>
    <t>１２　〇　０</t>
  </si>
  <si>
    <t>１１　〇　０</t>
  </si>
  <si>
    <t>+11</t>
  </si>
  <si>
    <t>+4</t>
  </si>
  <si>
    <t>+5</t>
  </si>
  <si>
    <t>+7</t>
  </si>
  <si>
    <t>+1</t>
  </si>
  <si>
    <t>+23</t>
  </si>
  <si>
    <t>南浜ダッシャーズ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</si>
</sst>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0"/>
      <name val="HGS創英角ｺﾞｼｯｸUB"/>
      <family val="3"/>
    </font>
    <font>
      <sz val="16"/>
      <name val="HGS創英角ｺﾞｼｯｸUB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20"/>
      <name val="HGｺﾞｼｯｸE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FF0000"/>
      </right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/>
    </border>
    <border>
      <left style="medium">
        <color rgb="FFFF0000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>
        <color rgb="FFFF0000"/>
      </bottom>
    </border>
    <border>
      <left>
        <color indexed="63"/>
      </left>
      <right style="medium">
        <color rgb="FFFF0000"/>
      </right>
      <top style="medium"/>
      <bottom style="medium">
        <color rgb="FFFF0000"/>
      </bottom>
    </border>
    <border>
      <left>
        <color indexed="63"/>
      </left>
      <right style="medium">
        <color rgb="FFFF0000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10" xfId="0" applyFont="1" applyFill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56" fontId="2" fillId="0" borderId="14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33" borderId="10" xfId="0" applyFont="1" applyFill="1" applyBorder="1" applyAlignment="1">
      <alignment vertical="center" shrinkToFit="1"/>
    </xf>
    <xf numFmtId="49" fontId="6" fillId="0" borderId="15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 quotePrefix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 quotePrefix="1">
      <alignment horizontal="center" vertical="top"/>
    </xf>
    <xf numFmtId="49" fontId="6" fillId="0" borderId="0" xfId="0" applyNumberFormat="1" applyFont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 quotePrefix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 quotePrefix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5" fillId="0" borderId="10" xfId="0" applyFont="1" applyBorder="1" applyAlignment="1" quotePrefix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30" xfId="0" applyBorder="1" applyAlignment="1">
      <alignment horizontal="center" vertical="top" textRotation="255"/>
    </xf>
    <xf numFmtId="0" fontId="0" fillId="0" borderId="31" xfId="0" applyFont="1" applyBorder="1" applyAlignment="1">
      <alignment horizontal="center" vertical="top" textRotation="255"/>
    </xf>
    <xf numFmtId="0" fontId="0" fillId="0" borderId="12" xfId="0" applyFont="1" applyBorder="1" applyAlignment="1">
      <alignment horizontal="center" vertical="top" textRotation="255"/>
    </xf>
    <xf numFmtId="0" fontId="0" fillId="0" borderId="11" xfId="0" applyFont="1" applyBorder="1" applyAlignment="1">
      <alignment horizontal="center" vertical="top" textRotation="255"/>
    </xf>
    <xf numFmtId="0" fontId="0" fillId="0" borderId="18" xfId="0" applyFont="1" applyBorder="1" applyAlignment="1">
      <alignment horizontal="center" vertical="top" textRotation="255"/>
    </xf>
    <xf numFmtId="0" fontId="0" fillId="0" borderId="32" xfId="0" applyFont="1" applyBorder="1" applyAlignment="1">
      <alignment horizontal="center" vertical="top" textRotation="255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0" xfId="0" applyFont="1" applyBorder="1" applyAlignment="1">
      <alignment horizontal="center" vertical="top" textRotation="255"/>
    </xf>
    <xf numFmtId="0" fontId="0" fillId="0" borderId="30" xfId="0" applyBorder="1" applyAlignment="1">
      <alignment horizontal="center" vertical="top" textRotation="255" wrapText="1"/>
    </xf>
    <xf numFmtId="0" fontId="0" fillId="0" borderId="31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0" fillId="0" borderId="11" xfId="0" applyFont="1" applyBorder="1" applyAlignment="1">
      <alignment horizontal="center" vertical="top" textRotation="255" wrapText="1"/>
    </xf>
    <xf numFmtId="0" fontId="0" fillId="0" borderId="18" xfId="0" applyFont="1" applyBorder="1" applyAlignment="1">
      <alignment horizontal="center" vertical="top" textRotation="255" wrapText="1"/>
    </xf>
    <xf numFmtId="0" fontId="0" fillId="0" borderId="32" xfId="0" applyFont="1" applyBorder="1" applyAlignment="1">
      <alignment horizontal="center" vertical="top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219075</xdr:colOff>
      <xdr:row>13</xdr:row>
      <xdr:rowOff>0</xdr:rowOff>
    </xdr:from>
    <xdr:ext cx="219075" cy="0"/>
    <xdr:sp fLocksText="0">
      <xdr:nvSpPr>
        <xdr:cNvPr id="1" name="Text Box 10"/>
        <xdr:cNvSpPr txBox="1">
          <a:spLocks noChangeArrowheads="1"/>
        </xdr:cNvSpPr>
      </xdr:nvSpPr>
      <xdr:spPr>
        <a:xfrm>
          <a:off x="1314450" y="56959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171450</xdr:colOff>
      <xdr:row>13</xdr:row>
      <xdr:rowOff>0</xdr:rowOff>
    </xdr:from>
    <xdr:ext cx="219075" cy="0"/>
    <xdr:sp fLocksText="0">
      <xdr:nvSpPr>
        <xdr:cNvPr id="2" name="Text Box 11"/>
        <xdr:cNvSpPr txBox="1">
          <a:spLocks noChangeArrowheads="1"/>
        </xdr:cNvSpPr>
      </xdr:nvSpPr>
      <xdr:spPr>
        <a:xfrm>
          <a:off x="1266825" y="56959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219075" cy="0"/>
    <xdr:sp fLocksText="0">
      <xdr:nvSpPr>
        <xdr:cNvPr id="3" name="Text Box 12"/>
        <xdr:cNvSpPr txBox="1">
          <a:spLocks noChangeArrowheads="1"/>
        </xdr:cNvSpPr>
      </xdr:nvSpPr>
      <xdr:spPr>
        <a:xfrm>
          <a:off x="1485900" y="56959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104775</xdr:colOff>
      <xdr:row>13</xdr:row>
      <xdr:rowOff>0</xdr:rowOff>
    </xdr:from>
    <xdr:ext cx="219075" cy="0"/>
    <xdr:sp fLocksText="0">
      <xdr:nvSpPr>
        <xdr:cNvPr id="4" name="Text Box 13"/>
        <xdr:cNvSpPr txBox="1">
          <a:spLocks noChangeArrowheads="1"/>
        </xdr:cNvSpPr>
      </xdr:nvSpPr>
      <xdr:spPr>
        <a:xfrm>
          <a:off x="1638300" y="56959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38100</xdr:colOff>
      <xdr:row>13</xdr:row>
      <xdr:rowOff>0</xdr:rowOff>
    </xdr:from>
    <xdr:ext cx="219075" cy="0"/>
    <xdr:sp fLocksText="0">
      <xdr:nvSpPr>
        <xdr:cNvPr id="5" name="Text Box 14"/>
        <xdr:cNvSpPr txBox="1">
          <a:spLocks noChangeArrowheads="1"/>
        </xdr:cNvSpPr>
      </xdr:nvSpPr>
      <xdr:spPr>
        <a:xfrm>
          <a:off x="1571625" y="56959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13</xdr:row>
      <xdr:rowOff>0</xdr:rowOff>
    </xdr:from>
    <xdr:ext cx="219075" cy="0"/>
    <xdr:sp fLocksText="0">
      <xdr:nvSpPr>
        <xdr:cNvPr id="6" name="Text Box 15"/>
        <xdr:cNvSpPr txBox="1">
          <a:spLocks noChangeArrowheads="1"/>
        </xdr:cNvSpPr>
      </xdr:nvSpPr>
      <xdr:spPr>
        <a:xfrm>
          <a:off x="1314450" y="56959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171450</xdr:colOff>
      <xdr:row>13</xdr:row>
      <xdr:rowOff>0</xdr:rowOff>
    </xdr:from>
    <xdr:ext cx="219075" cy="0"/>
    <xdr:sp fLocksText="0">
      <xdr:nvSpPr>
        <xdr:cNvPr id="7" name="Text Box 16"/>
        <xdr:cNvSpPr txBox="1">
          <a:spLocks noChangeArrowheads="1"/>
        </xdr:cNvSpPr>
      </xdr:nvSpPr>
      <xdr:spPr>
        <a:xfrm>
          <a:off x="1266825" y="56959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219075" cy="0"/>
    <xdr:sp fLocksText="0">
      <xdr:nvSpPr>
        <xdr:cNvPr id="8" name="Text Box 17"/>
        <xdr:cNvSpPr txBox="1">
          <a:spLocks noChangeArrowheads="1"/>
        </xdr:cNvSpPr>
      </xdr:nvSpPr>
      <xdr:spPr>
        <a:xfrm>
          <a:off x="1485900" y="56959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104775</xdr:colOff>
      <xdr:row>13</xdr:row>
      <xdr:rowOff>0</xdr:rowOff>
    </xdr:from>
    <xdr:ext cx="219075" cy="0"/>
    <xdr:sp fLocksText="0">
      <xdr:nvSpPr>
        <xdr:cNvPr id="9" name="Text Box 18"/>
        <xdr:cNvSpPr txBox="1">
          <a:spLocks noChangeArrowheads="1"/>
        </xdr:cNvSpPr>
      </xdr:nvSpPr>
      <xdr:spPr>
        <a:xfrm>
          <a:off x="1638300" y="56959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38100</xdr:colOff>
      <xdr:row>13</xdr:row>
      <xdr:rowOff>0</xdr:rowOff>
    </xdr:from>
    <xdr:ext cx="219075" cy="0"/>
    <xdr:sp fLocksText="0">
      <xdr:nvSpPr>
        <xdr:cNvPr id="10" name="Text Box 19"/>
        <xdr:cNvSpPr txBox="1">
          <a:spLocks noChangeArrowheads="1"/>
        </xdr:cNvSpPr>
      </xdr:nvSpPr>
      <xdr:spPr>
        <a:xfrm>
          <a:off x="1571625" y="56959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7">
      <selection activeCell="G9" sqref="G9"/>
    </sheetView>
  </sheetViews>
  <sheetFormatPr defaultColWidth="12.625" defaultRowHeight="37.5" customHeight="1"/>
  <cols>
    <col min="1" max="1" width="10.75390625" style="5" bestFit="1" customWidth="1"/>
    <col min="2" max="2" width="60.50390625" style="5" customWidth="1"/>
    <col min="3" max="3" width="17.25390625" style="5" customWidth="1"/>
    <col min="4" max="16384" width="12.625" style="5" customWidth="1"/>
  </cols>
  <sheetData>
    <row r="1" spans="1:4" ht="37.5" customHeight="1">
      <c r="A1" s="85" t="s">
        <v>36</v>
      </c>
      <c r="B1" s="85"/>
      <c r="C1" s="27">
        <v>45375</v>
      </c>
      <c r="D1" s="26"/>
    </row>
    <row r="2" spans="1:3" ht="37.5" customHeight="1">
      <c r="A2" s="4" t="s">
        <v>37</v>
      </c>
      <c r="B2" s="4" t="s">
        <v>38</v>
      </c>
      <c r="C2" s="4" t="s">
        <v>18</v>
      </c>
    </row>
    <row r="3" spans="1:3" ht="37.5" customHeight="1">
      <c r="A3" s="4" t="s">
        <v>0</v>
      </c>
      <c r="B3" s="4" t="s">
        <v>28</v>
      </c>
      <c r="C3" s="4" t="s">
        <v>21</v>
      </c>
    </row>
    <row r="4" spans="1:3" ht="37.5" customHeight="1">
      <c r="A4" s="4" t="s">
        <v>1</v>
      </c>
      <c r="B4" s="4" t="s">
        <v>29</v>
      </c>
      <c r="C4" s="4" t="s">
        <v>21</v>
      </c>
    </row>
    <row r="5" spans="1:3" ht="37.5" customHeight="1">
      <c r="A5" s="4" t="s">
        <v>39</v>
      </c>
      <c r="B5" s="4" t="s">
        <v>33</v>
      </c>
      <c r="C5" s="4" t="s">
        <v>2</v>
      </c>
    </row>
    <row r="6" spans="1:3" ht="37.5" customHeight="1">
      <c r="A6" s="4" t="s">
        <v>40</v>
      </c>
      <c r="B6" s="4" t="s">
        <v>31</v>
      </c>
      <c r="C6" s="4" t="s">
        <v>2</v>
      </c>
    </row>
    <row r="7" spans="1:3" ht="37.5" customHeight="1">
      <c r="A7" s="4" t="s">
        <v>41</v>
      </c>
      <c r="B7" s="4" t="s">
        <v>32</v>
      </c>
      <c r="C7" s="4" t="s">
        <v>2</v>
      </c>
    </row>
    <row r="8" spans="1:3" ht="37.5" customHeight="1">
      <c r="A8" s="4" t="s">
        <v>42</v>
      </c>
      <c r="B8" s="4" t="s">
        <v>35</v>
      </c>
      <c r="C8" s="4" t="s">
        <v>24</v>
      </c>
    </row>
    <row r="9" spans="1:3" ht="37.5" customHeight="1">
      <c r="A9" s="4" t="s">
        <v>43</v>
      </c>
      <c r="B9" s="4" t="s">
        <v>19</v>
      </c>
      <c r="C9" s="4" t="s">
        <v>2</v>
      </c>
    </row>
    <row r="10" spans="1:3" ht="37.5" customHeight="1">
      <c r="A10" s="4" t="s">
        <v>44</v>
      </c>
      <c r="B10" s="4" t="s">
        <v>27</v>
      </c>
      <c r="C10" s="4" t="s">
        <v>20</v>
      </c>
    </row>
    <row r="11" spans="1:3" ht="37.5" customHeight="1">
      <c r="A11" s="4" t="s">
        <v>45</v>
      </c>
      <c r="B11" s="4" t="s">
        <v>34</v>
      </c>
      <c r="C11" s="4" t="s">
        <v>2</v>
      </c>
    </row>
    <row r="12" spans="1:3" ht="37.5" customHeight="1">
      <c r="A12" s="4" t="s">
        <v>46</v>
      </c>
      <c r="B12" s="30" t="s">
        <v>23</v>
      </c>
      <c r="C12" s="4" t="s">
        <v>20</v>
      </c>
    </row>
    <row r="13" spans="1:3" ht="37.5" customHeight="1">
      <c r="A13" s="4" t="s">
        <v>47</v>
      </c>
      <c r="B13" s="4" t="s">
        <v>30</v>
      </c>
      <c r="C13" s="4" t="s">
        <v>21</v>
      </c>
    </row>
    <row r="14" spans="1:3" ht="37.5" customHeight="1">
      <c r="A14" s="4" t="s">
        <v>48</v>
      </c>
      <c r="B14" s="4" t="s">
        <v>26</v>
      </c>
      <c r="C14" s="4" t="s">
        <v>22</v>
      </c>
    </row>
  </sheetData>
  <sheetProtection/>
  <mergeCells count="1">
    <mergeCell ref="A1:B1"/>
  </mergeCells>
  <printOptions/>
  <pageMargins left="0.75" right="0.75" top="0.89" bottom="0.59" header="0.512" footer="0.512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A10">
      <selection activeCell="P20" sqref="P20"/>
    </sheetView>
  </sheetViews>
  <sheetFormatPr defaultColWidth="9.00390625" defaultRowHeight="22.5" customHeight="1"/>
  <cols>
    <col min="1" max="4" width="18.625" style="0" customWidth="1"/>
    <col min="5" max="13" width="8.625" style="0" customWidth="1"/>
    <col min="14" max="14" width="8.875" style="35" customWidth="1"/>
  </cols>
  <sheetData>
    <row r="1" spans="1:12" ht="34.5" customHeight="1">
      <c r="A1" s="86" t="s">
        <v>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0" ht="22.5" customHeight="1">
      <c r="A2" s="15" t="s">
        <v>9</v>
      </c>
      <c r="B2" s="16"/>
      <c r="C2" s="16"/>
      <c r="D2" s="15"/>
      <c r="J2" s="17"/>
    </row>
    <row r="3" spans="1:21" ht="30" customHeight="1">
      <c r="A3" s="18"/>
      <c r="B3" s="19" t="str">
        <f>A4</f>
        <v>Jドリーム三条</v>
      </c>
      <c r="C3" s="19" t="str">
        <f>A5</f>
        <v>セルピエンテ長岡</v>
      </c>
      <c r="D3" s="19" t="str">
        <f>A6</f>
        <v>亀田フットボールクラブ</v>
      </c>
      <c r="E3" s="3" t="s">
        <v>10</v>
      </c>
      <c r="F3" s="3" t="s">
        <v>11</v>
      </c>
      <c r="G3" s="3" t="s">
        <v>3</v>
      </c>
      <c r="H3" s="3" t="s">
        <v>4</v>
      </c>
      <c r="I3" s="3" t="s">
        <v>5</v>
      </c>
      <c r="J3" s="3" t="s">
        <v>12</v>
      </c>
      <c r="K3" s="3" t="s">
        <v>13</v>
      </c>
      <c r="L3" s="3" t="s">
        <v>14</v>
      </c>
      <c r="M3" s="20"/>
      <c r="N3" s="36"/>
      <c r="O3" s="17"/>
      <c r="P3" s="17"/>
      <c r="Q3" s="17"/>
      <c r="R3" s="17"/>
      <c r="S3" s="17"/>
      <c r="T3" s="17"/>
      <c r="U3" s="17"/>
    </row>
    <row r="4" spans="1:21" ht="30" customHeight="1">
      <c r="A4" s="32" t="s">
        <v>34</v>
      </c>
      <c r="B4" s="39"/>
      <c r="C4" s="40" t="s">
        <v>63</v>
      </c>
      <c r="D4" s="40" t="s">
        <v>64</v>
      </c>
      <c r="E4" s="37">
        <v>0</v>
      </c>
      <c r="F4" s="37">
        <v>2</v>
      </c>
      <c r="G4" s="37">
        <v>0</v>
      </c>
      <c r="H4" s="37">
        <v>1</v>
      </c>
      <c r="I4" s="37">
        <v>8</v>
      </c>
      <c r="J4" s="37">
        <v>-7</v>
      </c>
      <c r="K4" s="37">
        <v>0</v>
      </c>
      <c r="L4" s="38">
        <v>3</v>
      </c>
      <c r="M4" s="22"/>
      <c r="O4" s="17"/>
      <c r="P4" s="17"/>
      <c r="Q4" s="17"/>
      <c r="R4" s="17"/>
      <c r="S4" s="17"/>
      <c r="T4" s="17"/>
      <c r="U4" s="17"/>
    </row>
    <row r="5" spans="1:21" ht="30" customHeight="1">
      <c r="A5" s="32" t="s">
        <v>29</v>
      </c>
      <c r="B5" s="41" t="s">
        <v>65</v>
      </c>
      <c r="C5" s="39"/>
      <c r="D5" s="40" t="s">
        <v>66</v>
      </c>
      <c r="E5" s="37">
        <v>2</v>
      </c>
      <c r="F5" s="37">
        <v>0</v>
      </c>
      <c r="G5" s="37">
        <v>0</v>
      </c>
      <c r="H5" s="37">
        <v>13</v>
      </c>
      <c r="I5" s="37">
        <v>2</v>
      </c>
      <c r="J5" s="84" t="s">
        <v>85</v>
      </c>
      <c r="K5" s="37">
        <v>6</v>
      </c>
      <c r="L5" s="37">
        <v>1</v>
      </c>
      <c r="M5" s="23"/>
      <c r="O5" s="17"/>
      <c r="P5" s="17"/>
      <c r="Q5" s="17"/>
      <c r="R5" s="17"/>
      <c r="S5" s="17"/>
      <c r="T5" s="17"/>
      <c r="U5" s="17"/>
    </row>
    <row r="6" spans="1:21" ht="30" customHeight="1">
      <c r="A6" s="32" t="s">
        <v>27</v>
      </c>
      <c r="B6" s="41" t="s">
        <v>68</v>
      </c>
      <c r="C6" s="40" t="s">
        <v>67</v>
      </c>
      <c r="D6" s="39"/>
      <c r="E6" s="37">
        <v>1</v>
      </c>
      <c r="F6" s="37">
        <v>1</v>
      </c>
      <c r="G6" s="37">
        <v>0</v>
      </c>
      <c r="H6" s="37">
        <v>4</v>
      </c>
      <c r="I6" s="37">
        <v>8</v>
      </c>
      <c r="J6" s="37">
        <v>-4</v>
      </c>
      <c r="K6" s="37">
        <v>3</v>
      </c>
      <c r="L6" s="37">
        <v>2</v>
      </c>
      <c r="M6" s="24"/>
      <c r="O6" s="17"/>
      <c r="P6" s="17"/>
      <c r="Q6" s="17"/>
      <c r="R6" s="17"/>
      <c r="S6" s="17"/>
      <c r="T6" s="17"/>
      <c r="U6" s="17"/>
    </row>
    <row r="7" spans="1:13" ht="22.5" customHeight="1">
      <c r="A7" s="15" t="s">
        <v>15</v>
      </c>
      <c r="B7" s="15"/>
      <c r="C7" s="15"/>
      <c r="D7" s="15"/>
      <c r="E7" s="2"/>
      <c r="F7" s="2"/>
      <c r="G7" s="2"/>
      <c r="J7" s="17"/>
      <c r="K7" s="17"/>
      <c r="L7" s="25"/>
      <c r="M7" s="17"/>
    </row>
    <row r="8" spans="1:12" ht="30" customHeight="1">
      <c r="A8" s="18"/>
      <c r="B8" s="19" t="str">
        <f>A9</f>
        <v>分水JrFC</v>
      </c>
      <c r="C8" s="19" t="str">
        <f>A10</f>
        <v>見附FC　U-12</v>
      </c>
      <c r="D8" s="19" t="str">
        <f>A11</f>
        <v>南浜ダッシャーズ</v>
      </c>
      <c r="E8" s="3" t="s">
        <v>10</v>
      </c>
      <c r="F8" s="3" t="s">
        <v>11</v>
      </c>
      <c r="G8" s="3" t="s">
        <v>3</v>
      </c>
      <c r="H8" s="3" t="s">
        <v>4</v>
      </c>
      <c r="I8" s="3" t="s">
        <v>5</v>
      </c>
      <c r="J8" s="3" t="s">
        <v>12</v>
      </c>
      <c r="K8" s="3" t="s">
        <v>13</v>
      </c>
      <c r="L8" s="3" t="s">
        <v>14</v>
      </c>
    </row>
    <row r="9" spans="1:12" ht="30" customHeight="1">
      <c r="A9" s="31" t="s">
        <v>32</v>
      </c>
      <c r="B9" s="39"/>
      <c r="C9" s="40" t="s">
        <v>64</v>
      </c>
      <c r="D9" s="41" t="s">
        <v>72</v>
      </c>
      <c r="E9" s="37">
        <v>1</v>
      </c>
      <c r="F9" s="37">
        <v>1</v>
      </c>
      <c r="G9" s="37">
        <v>0</v>
      </c>
      <c r="H9" s="37">
        <v>6</v>
      </c>
      <c r="I9" s="37">
        <v>2</v>
      </c>
      <c r="J9" s="84" t="s">
        <v>86</v>
      </c>
      <c r="K9" s="37">
        <v>3</v>
      </c>
      <c r="L9" s="38">
        <v>2</v>
      </c>
    </row>
    <row r="10" spans="1:12" ht="30" customHeight="1">
      <c r="A10" s="31" t="s">
        <v>31</v>
      </c>
      <c r="B10" s="41" t="s">
        <v>68</v>
      </c>
      <c r="C10" s="39"/>
      <c r="D10" s="40" t="s">
        <v>70</v>
      </c>
      <c r="E10" s="37">
        <v>2</v>
      </c>
      <c r="F10" s="37">
        <v>0</v>
      </c>
      <c r="G10" s="37">
        <v>0</v>
      </c>
      <c r="H10" s="37">
        <v>9</v>
      </c>
      <c r="I10" s="37">
        <v>4</v>
      </c>
      <c r="J10" s="84" t="s">
        <v>87</v>
      </c>
      <c r="K10" s="37">
        <v>6</v>
      </c>
      <c r="L10" s="37">
        <v>1</v>
      </c>
    </row>
    <row r="11" spans="1:12" ht="30" customHeight="1">
      <c r="A11" s="31" t="s">
        <v>26</v>
      </c>
      <c r="B11" s="40" t="s">
        <v>69</v>
      </c>
      <c r="C11" s="40" t="s">
        <v>71</v>
      </c>
      <c r="D11" s="39"/>
      <c r="E11" s="37">
        <v>0</v>
      </c>
      <c r="F11" s="37">
        <v>2</v>
      </c>
      <c r="G11" s="37">
        <v>0</v>
      </c>
      <c r="H11" s="37">
        <v>3</v>
      </c>
      <c r="I11" s="37">
        <v>12</v>
      </c>
      <c r="J11" s="37">
        <v>-9</v>
      </c>
      <c r="K11" s="37">
        <v>0</v>
      </c>
      <c r="L11" s="37">
        <v>3</v>
      </c>
    </row>
    <row r="12" spans="1:11" ht="22.5" customHeight="1">
      <c r="A12" s="15" t="s">
        <v>16</v>
      </c>
      <c r="B12" s="15"/>
      <c r="C12" s="15"/>
      <c r="D12" s="15"/>
      <c r="E12" s="2"/>
      <c r="F12" s="2"/>
      <c r="G12" s="2"/>
      <c r="I12" s="22"/>
      <c r="J12" s="17"/>
      <c r="K12" s="17"/>
    </row>
    <row r="13" spans="1:12" ht="30" customHeight="1">
      <c r="A13" s="18"/>
      <c r="B13" s="19" t="str">
        <f>A14</f>
        <v>栄サザンクロス</v>
      </c>
      <c r="C13" s="19" t="str">
        <f>A15</f>
        <v>富曽亀FC</v>
      </c>
      <c r="D13" s="21" t="str">
        <f>A16</f>
        <v>豊浦JFC</v>
      </c>
      <c r="E13" s="3" t="s">
        <v>10</v>
      </c>
      <c r="F13" s="3" t="s">
        <v>11</v>
      </c>
      <c r="G13" s="3" t="s">
        <v>3</v>
      </c>
      <c r="H13" s="3" t="s">
        <v>4</v>
      </c>
      <c r="I13" s="3" t="s">
        <v>5</v>
      </c>
      <c r="J13" s="3" t="s">
        <v>12</v>
      </c>
      <c r="K13" s="3" t="s">
        <v>13</v>
      </c>
      <c r="L13" s="3" t="s">
        <v>14</v>
      </c>
    </row>
    <row r="14" spans="1:12" ht="30" customHeight="1">
      <c r="A14" s="31" t="s">
        <v>33</v>
      </c>
      <c r="B14" s="39"/>
      <c r="C14" s="40" t="s">
        <v>73</v>
      </c>
      <c r="D14" s="40" t="s">
        <v>76</v>
      </c>
      <c r="E14" s="37">
        <v>2</v>
      </c>
      <c r="F14" s="37">
        <v>0</v>
      </c>
      <c r="G14" s="37">
        <v>0</v>
      </c>
      <c r="H14" s="37">
        <v>12</v>
      </c>
      <c r="I14" s="37">
        <v>5</v>
      </c>
      <c r="J14" s="84" t="s">
        <v>88</v>
      </c>
      <c r="K14" s="37">
        <v>6</v>
      </c>
      <c r="L14" s="38">
        <v>1</v>
      </c>
    </row>
    <row r="15" spans="1:12" ht="30" customHeight="1">
      <c r="A15" s="31" t="s">
        <v>30</v>
      </c>
      <c r="B15" s="40" t="s">
        <v>74</v>
      </c>
      <c r="C15" s="39"/>
      <c r="D15" s="40" t="s">
        <v>77</v>
      </c>
      <c r="E15" s="37">
        <v>0</v>
      </c>
      <c r="F15" s="37">
        <v>2</v>
      </c>
      <c r="G15" s="37">
        <v>0</v>
      </c>
      <c r="H15" s="37">
        <v>5</v>
      </c>
      <c r="I15" s="37">
        <v>13</v>
      </c>
      <c r="J15" s="37">
        <v>-8</v>
      </c>
      <c r="K15" s="37">
        <v>0</v>
      </c>
      <c r="L15" s="37">
        <v>3</v>
      </c>
    </row>
    <row r="16" spans="1:12" ht="30" customHeight="1">
      <c r="A16" s="31" t="s">
        <v>35</v>
      </c>
      <c r="B16" s="40" t="s">
        <v>75</v>
      </c>
      <c r="C16" s="40" t="s">
        <v>78</v>
      </c>
      <c r="D16" s="39"/>
      <c r="E16" s="37">
        <v>1</v>
      </c>
      <c r="F16" s="37">
        <v>1</v>
      </c>
      <c r="G16" s="37">
        <v>0</v>
      </c>
      <c r="H16" s="37">
        <v>8</v>
      </c>
      <c r="I16" s="37">
        <v>7</v>
      </c>
      <c r="J16" s="84" t="s">
        <v>89</v>
      </c>
      <c r="K16" s="37">
        <v>3</v>
      </c>
      <c r="L16" s="37">
        <v>2</v>
      </c>
    </row>
    <row r="17" spans="1:11" ht="22.5" customHeight="1">
      <c r="A17" s="15" t="s">
        <v>17</v>
      </c>
      <c r="B17" s="15"/>
      <c r="C17" s="15"/>
      <c r="D17" s="15"/>
      <c r="E17" s="2"/>
      <c r="F17" s="2"/>
      <c r="G17" s="2"/>
      <c r="I17" s="22"/>
      <c r="J17" s="17"/>
      <c r="K17" s="17"/>
    </row>
    <row r="18" spans="1:12" ht="29.25" customHeight="1">
      <c r="A18" s="18"/>
      <c r="B18" s="19" t="str">
        <f>A19</f>
        <v>Noedegrati　Sanjo　FC</v>
      </c>
      <c r="C18" s="19" t="str">
        <f>A20</f>
        <v>ReiZ長岡</v>
      </c>
      <c r="D18" s="21" t="str">
        <f>A21</f>
        <v>セレッソ桜が丘</v>
      </c>
      <c r="E18" s="3" t="s">
        <v>10</v>
      </c>
      <c r="F18" s="3" t="s">
        <v>11</v>
      </c>
      <c r="G18" s="3" t="s">
        <v>3</v>
      </c>
      <c r="H18" s="3" t="s">
        <v>4</v>
      </c>
      <c r="I18" s="3" t="s">
        <v>5</v>
      </c>
      <c r="J18" s="3" t="s">
        <v>12</v>
      </c>
      <c r="K18" s="3" t="s">
        <v>13</v>
      </c>
      <c r="L18" s="3" t="s">
        <v>14</v>
      </c>
    </row>
    <row r="19" spans="1:12" ht="29.25" customHeight="1">
      <c r="A19" s="32" t="s">
        <v>19</v>
      </c>
      <c r="B19" s="39"/>
      <c r="C19" s="40" t="s">
        <v>79</v>
      </c>
      <c r="D19" s="41" t="s">
        <v>81</v>
      </c>
      <c r="E19" s="37">
        <v>1</v>
      </c>
      <c r="F19" s="37">
        <v>1</v>
      </c>
      <c r="G19" s="37">
        <v>0</v>
      </c>
      <c r="H19" s="37">
        <v>3</v>
      </c>
      <c r="I19" s="37">
        <v>13</v>
      </c>
      <c r="J19" s="37">
        <v>-10</v>
      </c>
      <c r="K19" s="37">
        <v>3</v>
      </c>
      <c r="L19" s="38">
        <v>2</v>
      </c>
    </row>
    <row r="20" spans="1:12" ht="29.25" customHeight="1">
      <c r="A20" s="32" t="s">
        <v>28</v>
      </c>
      <c r="B20" s="41" t="s">
        <v>83</v>
      </c>
      <c r="C20" s="39"/>
      <c r="D20" s="41" t="s">
        <v>84</v>
      </c>
      <c r="E20" s="37">
        <v>2</v>
      </c>
      <c r="F20" s="37">
        <v>0</v>
      </c>
      <c r="G20" s="37">
        <v>0</v>
      </c>
      <c r="H20" s="37">
        <v>23</v>
      </c>
      <c r="I20" s="37">
        <v>0</v>
      </c>
      <c r="J20" s="84" t="s">
        <v>90</v>
      </c>
      <c r="K20" s="37">
        <v>6</v>
      </c>
      <c r="L20" s="37">
        <v>1</v>
      </c>
    </row>
    <row r="21" spans="1:12" ht="29.25" customHeight="1">
      <c r="A21" s="33" t="s">
        <v>23</v>
      </c>
      <c r="B21" s="40" t="s">
        <v>82</v>
      </c>
      <c r="C21" s="40" t="s">
        <v>80</v>
      </c>
      <c r="D21" s="39"/>
      <c r="E21" s="37">
        <v>0</v>
      </c>
      <c r="F21" s="37">
        <v>2</v>
      </c>
      <c r="G21" s="37">
        <v>0</v>
      </c>
      <c r="H21" s="37">
        <v>1</v>
      </c>
      <c r="I21" s="37">
        <v>14</v>
      </c>
      <c r="J21" s="37">
        <v>-13</v>
      </c>
      <c r="K21" s="37">
        <v>0</v>
      </c>
      <c r="L21" s="37">
        <v>3</v>
      </c>
    </row>
    <row r="22" ht="22.5" customHeight="1">
      <c r="K22" s="17"/>
    </row>
    <row r="23" ht="22.5" customHeight="1">
      <c r="K23" s="17"/>
    </row>
  </sheetData>
  <sheetProtection/>
  <mergeCells count="1">
    <mergeCell ref="A1:L1"/>
  </mergeCells>
  <printOptions horizontalCentered="1"/>
  <pageMargins left="0.31496062992125984" right="0.1968503937007874" top="0.3937007874015748" bottom="0.31496062992125984" header="0.1968503937007874" footer="0.2362204724409449"/>
  <pageSetup fitToHeight="1" fitToWidth="1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2"/>
  <sheetViews>
    <sheetView tabSelected="1" zoomScalePageLayoutView="0" workbookViewId="0" topLeftCell="A1">
      <selection activeCell="BD5" sqref="BD5"/>
    </sheetView>
  </sheetViews>
  <sheetFormatPr defaultColWidth="2.875" defaultRowHeight="22.5" customHeight="1"/>
  <cols>
    <col min="1" max="12" width="2.875" style="0" customWidth="1"/>
  </cols>
  <sheetData>
    <row r="1" spans="1:47" ht="34.5" customHeight="1">
      <c r="A1" s="93" t="s">
        <v>49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5" t="s">
        <v>25</v>
      </c>
      <c r="AP1" s="95"/>
      <c r="AQ1" s="95"/>
      <c r="AR1" s="95"/>
      <c r="AS1" s="95"/>
      <c r="AT1" s="95"/>
      <c r="AU1" s="95"/>
    </row>
    <row r="2" spans="2:47" s="1" customFormat="1" ht="34.5" customHeight="1">
      <c r="B2" s="94" t="s">
        <v>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R2" s="94" t="s">
        <v>7</v>
      </c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H2" s="94" t="s">
        <v>8</v>
      </c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</row>
    <row r="3" spans="1:47" s="1" customFormat="1" ht="34.5" customHeight="1" thickBot="1">
      <c r="A3" s="6"/>
      <c r="B3" s="42"/>
      <c r="C3" s="61"/>
      <c r="D3" s="61"/>
      <c r="E3" s="62">
        <v>0</v>
      </c>
      <c r="F3" s="62"/>
      <c r="G3" s="62"/>
      <c r="H3" s="62"/>
      <c r="I3" s="63"/>
      <c r="J3" s="64"/>
      <c r="K3" s="64"/>
      <c r="L3" s="64">
        <v>13</v>
      </c>
      <c r="M3" s="65"/>
      <c r="N3" s="65"/>
      <c r="O3" s="65"/>
      <c r="P3" s="65"/>
      <c r="Q3" s="61"/>
      <c r="R3" s="61"/>
      <c r="S3" s="61"/>
      <c r="T3" s="61"/>
      <c r="U3" s="64">
        <v>3</v>
      </c>
      <c r="V3" s="64"/>
      <c r="W3" s="64"/>
      <c r="X3" s="66"/>
      <c r="Y3" s="62"/>
      <c r="Z3" s="62"/>
      <c r="AA3" s="62"/>
      <c r="AB3" s="62">
        <v>2</v>
      </c>
      <c r="AC3" s="65"/>
      <c r="AD3" s="65"/>
      <c r="AE3" s="65"/>
      <c r="AF3" s="65"/>
      <c r="AG3" s="61"/>
      <c r="AH3" s="61"/>
      <c r="AI3" s="61"/>
      <c r="AJ3" s="61"/>
      <c r="AK3" s="64">
        <v>2</v>
      </c>
      <c r="AL3" s="64"/>
      <c r="AM3" s="64"/>
      <c r="AN3" s="66"/>
      <c r="AO3" s="62"/>
      <c r="AP3" s="62"/>
      <c r="AQ3" s="62"/>
      <c r="AR3" s="62">
        <v>0</v>
      </c>
      <c r="AS3" s="65"/>
      <c r="AT3" s="65"/>
      <c r="AU3" s="43"/>
    </row>
    <row r="4" spans="1:57" s="14" customFormat="1" ht="34.5" customHeight="1" thickBot="1">
      <c r="A4" s="12"/>
      <c r="B4" s="44"/>
      <c r="C4" s="67" t="s">
        <v>54</v>
      </c>
      <c r="D4" s="68"/>
      <c r="E4" s="69"/>
      <c r="F4" s="69" t="s">
        <v>55</v>
      </c>
      <c r="G4" s="70"/>
      <c r="H4" s="71"/>
      <c r="I4" s="72"/>
      <c r="J4" s="72"/>
      <c r="K4" s="73" t="s">
        <v>57</v>
      </c>
      <c r="L4" s="74"/>
      <c r="M4" s="75"/>
      <c r="N4" s="67" t="s">
        <v>56</v>
      </c>
      <c r="O4" s="73"/>
      <c r="P4" s="73"/>
      <c r="Q4" s="76"/>
      <c r="R4" s="76"/>
      <c r="S4" s="74" t="s">
        <v>58</v>
      </c>
      <c r="T4" s="74"/>
      <c r="U4" s="75"/>
      <c r="V4" s="67" t="s">
        <v>59</v>
      </c>
      <c r="W4" s="76"/>
      <c r="X4" s="72"/>
      <c r="Y4" s="71"/>
      <c r="Z4" s="71"/>
      <c r="AA4" s="77" t="s">
        <v>58</v>
      </c>
      <c r="AB4" s="78"/>
      <c r="AC4" s="79" t="s">
        <v>60</v>
      </c>
      <c r="AD4" s="74"/>
      <c r="AE4" s="73"/>
      <c r="AF4" s="73"/>
      <c r="AG4" s="76"/>
      <c r="AH4" s="76"/>
      <c r="AI4" s="67" t="s">
        <v>61</v>
      </c>
      <c r="AJ4" s="67"/>
      <c r="AK4" s="79"/>
      <c r="AL4" s="74" t="s">
        <v>58</v>
      </c>
      <c r="AM4" s="76"/>
      <c r="AN4" s="72"/>
      <c r="AO4" s="71"/>
      <c r="AP4" s="71"/>
      <c r="AQ4" s="73" t="s">
        <v>55</v>
      </c>
      <c r="AR4" s="74"/>
      <c r="AS4" s="75"/>
      <c r="AT4" s="67" t="s">
        <v>62</v>
      </c>
      <c r="AU4" s="47"/>
      <c r="BA4" s="28"/>
      <c r="BE4" s="29"/>
    </row>
    <row r="5" spans="1:47" s="14" customFormat="1" ht="34.5" customHeight="1" thickBot="1">
      <c r="A5" s="12"/>
      <c r="B5" s="34"/>
      <c r="C5" s="55"/>
      <c r="D5" s="44"/>
      <c r="E5" s="46"/>
      <c r="F5" s="48"/>
      <c r="G5" s="44"/>
      <c r="H5" s="44"/>
      <c r="I5" s="47"/>
      <c r="J5" s="34"/>
      <c r="K5" s="45"/>
      <c r="L5" s="46"/>
      <c r="M5" s="44"/>
      <c r="N5" s="44"/>
      <c r="O5" s="56"/>
      <c r="P5" s="47"/>
      <c r="Q5" s="44"/>
      <c r="R5" s="34"/>
      <c r="S5" s="45"/>
      <c r="T5" s="46"/>
      <c r="U5" s="44"/>
      <c r="V5" s="54"/>
      <c r="W5" s="44"/>
      <c r="X5" s="44"/>
      <c r="Y5" s="47"/>
      <c r="Z5" s="54"/>
      <c r="AA5" s="34"/>
      <c r="AB5" s="44"/>
      <c r="AC5" s="46"/>
      <c r="AD5" s="48"/>
      <c r="AE5" s="44"/>
      <c r="AF5" s="47"/>
      <c r="AG5" s="44"/>
      <c r="AH5" s="54"/>
      <c r="AI5" s="34"/>
      <c r="AJ5" s="44"/>
      <c r="AK5" s="46"/>
      <c r="AL5" s="48"/>
      <c r="AM5" s="44"/>
      <c r="AN5" s="44"/>
      <c r="AO5" s="47"/>
      <c r="AP5" s="34"/>
      <c r="AQ5" s="45"/>
      <c r="AR5" s="46"/>
      <c r="AS5" s="44"/>
      <c r="AT5" s="44"/>
      <c r="AU5" s="56"/>
    </row>
    <row r="6" spans="1:47" s="7" customFormat="1" ht="34.5" customHeight="1">
      <c r="A6" s="8"/>
      <c r="B6" s="96" t="s">
        <v>29</v>
      </c>
      <c r="C6" s="88"/>
      <c r="D6" s="9"/>
      <c r="E6" s="8"/>
      <c r="F6" s="87" t="s">
        <v>52</v>
      </c>
      <c r="G6" s="88"/>
      <c r="I6" s="8"/>
      <c r="J6" s="87" t="s">
        <v>33</v>
      </c>
      <c r="K6" s="88"/>
      <c r="L6" s="9"/>
      <c r="M6" s="8"/>
      <c r="N6" s="87" t="s">
        <v>28</v>
      </c>
      <c r="O6" s="88"/>
      <c r="Q6" s="8"/>
      <c r="R6" s="96" t="s">
        <v>27</v>
      </c>
      <c r="S6" s="88"/>
      <c r="T6" s="9"/>
      <c r="U6" s="8"/>
      <c r="V6" s="87" t="s">
        <v>32</v>
      </c>
      <c r="W6" s="88"/>
      <c r="Y6" s="8"/>
      <c r="Z6" s="87" t="s">
        <v>51</v>
      </c>
      <c r="AA6" s="88"/>
      <c r="AB6" s="9"/>
      <c r="AC6" s="8"/>
      <c r="AD6" s="97" t="s">
        <v>53</v>
      </c>
      <c r="AE6" s="98"/>
      <c r="AG6" s="8"/>
      <c r="AH6" s="96" t="s">
        <v>34</v>
      </c>
      <c r="AI6" s="88"/>
      <c r="AJ6" s="9"/>
      <c r="AK6" s="8"/>
      <c r="AL6" s="87" t="s">
        <v>91</v>
      </c>
      <c r="AM6" s="88"/>
      <c r="AO6" s="8"/>
      <c r="AP6" s="87" t="s">
        <v>30</v>
      </c>
      <c r="AQ6" s="88"/>
      <c r="AR6" s="9"/>
      <c r="AS6" s="8"/>
      <c r="AT6" s="87" t="s">
        <v>23</v>
      </c>
      <c r="AU6" s="88"/>
    </row>
    <row r="7" spans="1:47" s="1" customFormat="1" ht="34.5" customHeight="1">
      <c r="A7" s="10"/>
      <c r="B7" s="89"/>
      <c r="C7" s="90"/>
      <c r="D7" s="11"/>
      <c r="E7" s="10"/>
      <c r="F7" s="89"/>
      <c r="G7" s="90"/>
      <c r="I7" s="10"/>
      <c r="J7" s="89"/>
      <c r="K7" s="90"/>
      <c r="L7" s="11"/>
      <c r="M7" s="10"/>
      <c r="N7" s="89"/>
      <c r="O7" s="90"/>
      <c r="Q7" s="10"/>
      <c r="R7" s="89"/>
      <c r="S7" s="90"/>
      <c r="T7" s="11"/>
      <c r="U7" s="10"/>
      <c r="V7" s="89"/>
      <c r="W7" s="90"/>
      <c r="Y7" s="10"/>
      <c r="Z7" s="89"/>
      <c r="AA7" s="90"/>
      <c r="AB7" s="11"/>
      <c r="AC7" s="10"/>
      <c r="AD7" s="99"/>
      <c r="AE7" s="100"/>
      <c r="AG7" s="10"/>
      <c r="AH7" s="89"/>
      <c r="AI7" s="90"/>
      <c r="AJ7" s="11"/>
      <c r="AK7" s="10"/>
      <c r="AL7" s="89"/>
      <c r="AM7" s="90"/>
      <c r="AO7" s="10"/>
      <c r="AP7" s="89"/>
      <c r="AQ7" s="90"/>
      <c r="AR7" s="11"/>
      <c r="AS7" s="10"/>
      <c r="AT7" s="89"/>
      <c r="AU7" s="90"/>
    </row>
    <row r="8" spans="1:47" s="1" customFormat="1" ht="34.5" customHeight="1">
      <c r="A8" s="10"/>
      <c r="B8" s="89"/>
      <c r="C8" s="90"/>
      <c r="D8" s="11"/>
      <c r="E8" s="10"/>
      <c r="F8" s="89"/>
      <c r="G8" s="90"/>
      <c r="I8" s="10"/>
      <c r="J8" s="89"/>
      <c r="K8" s="90"/>
      <c r="L8" s="11"/>
      <c r="M8" s="10"/>
      <c r="N8" s="89"/>
      <c r="O8" s="90"/>
      <c r="Q8" s="10"/>
      <c r="R8" s="89"/>
      <c r="S8" s="90"/>
      <c r="T8" s="11"/>
      <c r="U8" s="10"/>
      <c r="V8" s="89"/>
      <c r="W8" s="90"/>
      <c r="Y8" s="10"/>
      <c r="Z8" s="89"/>
      <c r="AA8" s="90"/>
      <c r="AB8" s="11"/>
      <c r="AC8" s="10"/>
      <c r="AD8" s="99"/>
      <c r="AE8" s="100"/>
      <c r="AG8" s="10"/>
      <c r="AH8" s="89"/>
      <c r="AI8" s="90"/>
      <c r="AJ8" s="11"/>
      <c r="AK8" s="10"/>
      <c r="AL8" s="89"/>
      <c r="AM8" s="90"/>
      <c r="AO8" s="10"/>
      <c r="AP8" s="89"/>
      <c r="AQ8" s="90"/>
      <c r="AR8" s="11"/>
      <c r="AS8" s="10"/>
      <c r="AT8" s="89"/>
      <c r="AU8" s="90"/>
    </row>
    <row r="9" spans="1:47" s="1" customFormat="1" ht="34.5" customHeight="1">
      <c r="A9" s="10"/>
      <c r="B9" s="89"/>
      <c r="C9" s="90"/>
      <c r="D9" s="11"/>
      <c r="E9" s="10"/>
      <c r="F9" s="89"/>
      <c r="G9" s="90"/>
      <c r="I9" s="10"/>
      <c r="J9" s="89"/>
      <c r="K9" s="90"/>
      <c r="L9" s="11"/>
      <c r="M9" s="10"/>
      <c r="N9" s="89"/>
      <c r="O9" s="90"/>
      <c r="Q9" s="10"/>
      <c r="R9" s="89"/>
      <c r="S9" s="90"/>
      <c r="T9" s="11"/>
      <c r="U9" s="10"/>
      <c r="V9" s="89"/>
      <c r="W9" s="90"/>
      <c r="Y9" s="10"/>
      <c r="Z9" s="89"/>
      <c r="AA9" s="90"/>
      <c r="AB9" s="11"/>
      <c r="AC9" s="10"/>
      <c r="AD9" s="99"/>
      <c r="AE9" s="100"/>
      <c r="AG9" s="10"/>
      <c r="AH9" s="89"/>
      <c r="AI9" s="90"/>
      <c r="AJ9" s="11"/>
      <c r="AK9" s="10"/>
      <c r="AL9" s="89"/>
      <c r="AM9" s="90"/>
      <c r="AO9" s="10"/>
      <c r="AP9" s="89"/>
      <c r="AQ9" s="90"/>
      <c r="AR9" s="11"/>
      <c r="AS9" s="10"/>
      <c r="AT9" s="89"/>
      <c r="AU9" s="90"/>
    </row>
    <row r="10" spans="1:47" s="1" customFormat="1" ht="34.5" customHeight="1" thickBot="1">
      <c r="A10" s="10"/>
      <c r="B10" s="91"/>
      <c r="C10" s="92"/>
      <c r="D10" s="11"/>
      <c r="E10" s="10"/>
      <c r="F10" s="91"/>
      <c r="G10" s="92"/>
      <c r="J10" s="91"/>
      <c r="K10" s="92"/>
      <c r="L10" s="11"/>
      <c r="M10" s="10"/>
      <c r="N10" s="91"/>
      <c r="O10" s="92"/>
      <c r="Q10" s="10"/>
      <c r="R10" s="91"/>
      <c r="S10" s="92"/>
      <c r="T10" s="11"/>
      <c r="U10" s="10"/>
      <c r="V10" s="91"/>
      <c r="W10" s="92"/>
      <c r="Z10" s="91"/>
      <c r="AA10" s="92"/>
      <c r="AB10" s="11"/>
      <c r="AC10" s="10"/>
      <c r="AD10" s="101"/>
      <c r="AE10" s="102"/>
      <c r="AG10" s="10"/>
      <c r="AH10" s="91"/>
      <c r="AI10" s="92"/>
      <c r="AJ10" s="11"/>
      <c r="AK10" s="10"/>
      <c r="AL10" s="91"/>
      <c r="AM10" s="92"/>
      <c r="AP10" s="91"/>
      <c r="AQ10" s="92"/>
      <c r="AR10" s="11"/>
      <c r="AS10" s="10"/>
      <c r="AT10" s="91"/>
      <c r="AU10" s="92"/>
    </row>
    <row r="11" spans="4:45" s="14" customFormat="1" ht="34.5" customHeight="1" thickBot="1">
      <c r="D11" s="13"/>
      <c r="E11" s="49"/>
      <c r="F11" s="50"/>
      <c r="G11" s="50"/>
      <c r="H11" s="51"/>
      <c r="I11" s="57"/>
      <c r="J11" s="57"/>
      <c r="K11" s="58"/>
      <c r="L11" s="58"/>
      <c r="M11" s="59"/>
      <c r="N11" s="52"/>
      <c r="O11" s="52"/>
      <c r="P11" s="52"/>
      <c r="Q11" s="52"/>
      <c r="R11" s="52"/>
      <c r="S11" s="52"/>
      <c r="T11" s="53"/>
      <c r="U11" s="49"/>
      <c r="V11" s="50"/>
      <c r="W11" s="50"/>
      <c r="X11" s="51"/>
      <c r="Y11" s="57"/>
      <c r="Z11" s="57"/>
      <c r="AA11" s="58"/>
      <c r="AB11" s="58"/>
      <c r="AC11" s="59"/>
      <c r="AD11" s="52"/>
      <c r="AE11" s="52"/>
      <c r="AF11" s="52"/>
      <c r="AG11" s="52"/>
      <c r="AH11" s="52"/>
      <c r="AI11" s="52"/>
      <c r="AJ11" s="53"/>
      <c r="AK11" s="49"/>
      <c r="AL11" s="50"/>
      <c r="AM11" s="50"/>
      <c r="AN11" s="51"/>
      <c r="AO11" s="57"/>
      <c r="AP11" s="57"/>
      <c r="AQ11" s="58"/>
      <c r="AR11" s="58"/>
      <c r="AS11" s="60"/>
    </row>
    <row r="12" spans="5:44" s="1" customFormat="1" ht="34.5" customHeight="1">
      <c r="E12" s="80">
        <v>3</v>
      </c>
      <c r="F12" s="80"/>
      <c r="G12" s="80"/>
      <c r="H12" s="81"/>
      <c r="I12" s="82"/>
      <c r="J12" s="80"/>
      <c r="K12" s="80"/>
      <c r="L12" s="80">
        <v>6</v>
      </c>
      <c r="M12" s="80"/>
      <c r="N12" s="80"/>
      <c r="O12" s="80"/>
      <c r="P12" s="80"/>
      <c r="Q12" s="80"/>
      <c r="R12" s="80"/>
      <c r="S12" s="80"/>
      <c r="T12" s="80"/>
      <c r="U12" s="80">
        <v>1</v>
      </c>
      <c r="V12" s="80"/>
      <c r="W12" s="80"/>
      <c r="X12" s="83"/>
      <c r="Y12" s="80"/>
      <c r="Z12" s="80"/>
      <c r="AA12" s="80"/>
      <c r="AB12" s="80">
        <v>3</v>
      </c>
      <c r="AC12" s="80"/>
      <c r="AD12" s="80"/>
      <c r="AE12" s="80"/>
      <c r="AF12" s="80"/>
      <c r="AG12" s="80"/>
      <c r="AH12" s="80"/>
      <c r="AI12" s="80"/>
      <c r="AJ12" s="80"/>
      <c r="AK12" s="80">
        <v>2</v>
      </c>
      <c r="AL12" s="80"/>
      <c r="AM12" s="80"/>
      <c r="AN12" s="83"/>
      <c r="AO12" s="80"/>
      <c r="AP12" s="80"/>
      <c r="AQ12" s="80"/>
      <c r="AR12" s="80">
        <v>4</v>
      </c>
    </row>
    <row r="13" ht="34.5" customHeight="1"/>
  </sheetData>
  <sheetProtection/>
  <mergeCells count="17">
    <mergeCell ref="AD6:AE10"/>
    <mergeCell ref="F6:G10"/>
    <mergeCell ref="J6:K10"/>
    <mergeCell ref="AH6:AI10"/>
    <mergeCell ref="AL6:AM10"/>
    <mergeCell ref="AP6:AQ10"/>
    <mergeCell ref="Z6:AA10"/>
    <mergeCell ref="AT6:AU10"/>
    <mergeCell ref="A1:AN1"/>
    <mergeCell ref="AH2:AU2"/>
    <mergeCell ref="AO1:AU1"/>
    <mergeCell ref="B2:O2"/>
    <mergeCell ref="R2:AE2"/>
    <mergeCell ref="B6:C10"/>
    <mergeCell ref="N6:O10"/>
    <mergeCell ref="R6:S10"/>
    <mergeCell ref="V6:W10"/>
  </mergeCells>
  <printOptions horizontalCentered="1"/>
  <pageMargins left="0.6692913385826772" right="0.2755905511811024" top="0.9448818897637796" bottom="0.35433070866141736" header="0.1968503937007874" footer="0.275590551181102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利昭 小林</cp:lastModifiedBy>
  <cp:lastPrinted>2024-03-08T06:25:16Z</cp:lastPrinted>
  <dcterms:created xsi:type="dcterms:W3CDTF">2007-04-02T06:18:44Z</dcterms:created>
  <dcterms:modified xsi:type="dcterms:W3CDTF">2024-03-26T13:03:45Z</dcterms:modified>
  <cp:category/>
  <cp:version/>
  <cp:contentType/>
  <cp:contentStatus/>
</cp:coreProperties>
</file>